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05D66EFB-B128-487A-8233-16111C8A1E20}" xr6:coauthVersionLast="36" xr6:coauthVersionMax="36" xr10:uidLastSave="{00000000-0000-0000-0000-000000000000}"/>
  <bookViews>
    <workbookView xWindow="0" yWindow="0" windowWidth="20490" windowHeight="8340" xr2:uid="{5EE898D0-693A-486F-8353-68EDB605D396}"/>
  </bookViews>
  <sheets>
    <sheet name="جدول 05-08 Table" sheetId="1" r:id="rId1"/>
  </sheets>
  <definedNames>
    <definedName name="_xlnm.Print_Area" localSheetId="0">'جدول 05-08 Table'!$A$1:$E$19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<sst xmlns="http://schemas.openxmlformats.org/spreadsheetml/2006/main" count="29" uniqueCount="29">
  <si>
    <t>إنتاج المشاتل حسب النوع* - إمارة دبــي</t>
  </si>
  <si>
    <t>Production  of  Nurseries  by Type*  - Emirate  of Dubai</t>
  </si>
  <si>
    <t>(2019 - 2017)</t>
  </si>
  <si>
    <t>جـــدول ( 05 - 08 ) Table</t>
  </si>
  <si>
    <t>( الوحدة :  بالعدد    Unit :  Number )</t>
  </si>
  <si>
    <t>النـــوع</t>
  </si>
  <si>
    <t>Type</t>
  </si>
  <si>
    <t xml:space="preserve">أشجار </t>
  </si>
  <si>
    <t xml:space="preserve">Trees </t>
  </si>
  <si>
    <t>شجيرات</t>
  </si>
  <si>
    <t>Shrubs</t>
  </si>
  <si>
    <t>مغطيات تربة</t>
  </si>
  <si>
    <t>Ground Covers</t>
  </si>
  <si>
    <t>نباتات داخلية</t>
  </si>
  <si>
    <t>Indoor Plants</t>
  </si>
  <si>
    <t>زهور  حولية</t>
  </si>
  <si>
    <t>Annual Flowers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</si>
  <si>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</si>
  <si>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</si>
  <si>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</si>
  <si>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</si>
  <si>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</si>
  <si>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</si>
  <si>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</si>
  <si>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</si>
  <si>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>** تشمل (نباتات عصارية وشوكية، نخيل زينة، أبصال زينة و أخرى)</t>
  </si>
  <si>
    <t>** Includes Succulent &amp; Catcus Plants, Ornamental Palms, Ornamental Bulbs and Other)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</si>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</sst>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center" readingOrder="2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Alignment="1">
      <alignment horizontal="right" vertical="center" indent="1"/>
    </xf>
    <xf numFmtId="3" fontId="15" fillId="0" borderId="0" xfId="1" applyNumberFormat="1" applyFont="1" applyAlignment="1">
      <alignment horizontal="right" vertical="center" indent="4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5" fillId="2" borderId="0" xfId="1" applyNumberFormat="1" applyFont="1" applyFill="1" applyAlignment="1">
      <alignment horizontal="right" vertical="center" indent="4"/>
    </xf>
    <xf numFmtId="0" fontId="10" fillId="2" borderId="0" xfId="1" applyFont="1" applyFill="1" applyAlignment="1">
      <alignment horizontal="left" vertical="center" indent="1"/>
    </xf>
    <xf numFmtId="0" fontId="10" fillId="0" borderId="0" xfId="1" applyFont="1" applyFill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4"/>
    </xf>
    <xf numFmtId="0" fontId="10" fillId="0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4" xfId="1" applyFont="1" applyBorder="1" applyAlignment="1">
      <alignment horizontal="right" vertical="center" indent="1"/>
    </xf>
    <xf numFmtId="3" fontId="10" fillId="0" borderId="4" xfId="1" applyNumberFormat="1" applyFont="1" applyBorder="1" applyAlignment="1">
      <alignment horizontal="right" vertical="center" indent="4"/>
    </xf>
    <xf numFmtId="0" fontId="10" fillId="0" borderId="4" xfId="1" applyFont="1" applyBorder="1" applyAlignment="1">
      <alignment horizontal="left" vertical="center" indent="1"/>
    </xf>
    <xf numFmtId="0" fontId="11" fillId="0" borderId="0" xfId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 readingOrder="2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 xr:uid="{F50D2A70-550D-4745-A68D-93CD560AC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1</xdr:row>
      <xdr:rowOff>133350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142070D-25E0-4AC7-A79B-32555D8108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7429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333376</xdr:colOff>
      <xdr:row>0</xdr:row>
      <xdr:rowOff>47624</xdr:rowOff>
    </xdr:from>
    <xdr:to>
      <xdr:col>4</xdr:col>
      <xdr:colOff>2044701</xdr:colOff>
      <xdr:row>1</xdr:row>
      <xdr:rowOff>238124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E5A0096E-642C-45C1-8C63-A16DACB787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4" y="47624"/>
          <a:ext cx="1711325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B861-981F-4AA2-B7D2-FF1F3DA8090F}">
  <dimension ref="A1:AE49"/>
  <sheetViews>
    <sheetView rightToLeft="1" tabSelected="1" view="pageBreakPreview" zoomScaleNormal="75" zoomScaleSheetLayoutView="75" workbookViewId="0">
      <selection activeCell="F12" sqref="F12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53.25" customHeight="1"/>
    <row r="2" spans="1:31" s="9" customFormat="1" ht="24.9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24.9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21.7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1.5" hidden="1" customHeight="1">
      <c r="A5" s="7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0" customFormat="1" ht="24.95" customHeight="1">
      <c r="A6" s="12" t="s">
        <v>3</v>
      </c>
      <c r="B6" s="13"/>
      <c r="C6" s="13"/>
      <c r="D6" s="13"/>
      <c r="E6" s="14" t="s">
        <v>4</v>
      </c>
      <c r="F6" s="13"/>
      <c r="G6" s="13"/>
      <c r="H6" s="15"/>
      <c r="I6" s="15"/>
      <c r="J6" s="15"/>
      <c r="K6" s="13"/>
      <c r="L6" s="13"/>
      <c r="M6" s="13"/>
      <c r="N6" s="13"/>
      <c r="O6" s="13"/>
      <c r="P6" s="13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8"/>
      <c r="AC6" s="8"/>
      <c r="AD6" s="8"/>
      <c r="AE6" s="8"/>
    </row>
    <row r="7" spans="1:31" s="23" customFormat="1" ht="39.950000000000003" customHeight="1">
      <c r="A7" s="17" t="s">
        <v>5</v>
      </c>
      <c r="B7" s="18">
        <v>2017</v>
      </c>
      <c r="C7" s="18">
        <v>2018</v>
      </c>
      <c r="D7" s="18">
        <v>2019</v>
      </c>
      <c r="E7" s="19" t="s">
        <v>6</v>
      </c>
      <c r="F7" s="20"/>
      <c r="G7" s="20"/>
      <c r="H7" s="21"/>
      <c r="I7" s="21"/>
      <c r="J7" s="21"/>
      <c r="K7" s="20"/>
      <c r="L7" s="20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39.950000000000003" customHeight="1">
      <c r="A8" s="24" t="s">
        <v>7</v>
      </c>
      <c r="B8" s="25">
        <v>1133685</v>
      </c>
      <c r="C8" s="25">
        <v>1005267</v>
      </c>
      <c r="D8" s="25">
        <v>1090123</v>
      </c>
      <c r="E8" s="26" t="s">
        <v>8</v>
      </c>
      <c r="F8" s="20"/>
      <c r="G8" s="20"/>
      <c r="H8" s="21"/>
      <c r="I8" s="21"/>
      <c r="J8" s="21"/>
      <c r="K8" s="20"/>
      <c r="L8" s="20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3" customFormat="1" ht="39.950000000000003" customHeight="1">
      <c r="A9" s="27" t="s">
        <v>9</v>
      </c>
      <c r="B9" s="28">
        <v>1382369</v>
      </c>
      <c r="C9" s="28">
        <v>1360931</v>
      </c>
      <c r="D9" s="28">
        <v>1552036</v>
      </c>
      <c r="E9" s="29" t="s">
        <v>10</v>
      </c>
      <c r="F9" s="20"/>
      <c r="G9" s="20"/>
      <c r="H9" s="21"/>
      <c r="I9" s="21"/>
      <c r="J9" s="21"/>
      <c r="K9" s="20"/>
      <c r="L9" s="20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3" customFormat="1" ht="39.950000000000003" customHeight="1">
      <c r="A10" s="24" t="s">
        <v>11</v>
      </c>
      <c r="B10" s="25">
        <v>541194</v>
      </c>
      <c r="C10" s="25">
        <v>834101</v>
      </c>
      <c r="D10" s="25">
        <v>612506</v>
      </c>
      <c r="E10" s="26" t="s">
        <v>12</v>
      </c>
      <c r="F10" s="20"/>
      <c r="G10" s="20"/>
      <c r="H10" s="21"/>
      <c r="I10" s="21"/>
      <c r="J10" s="21"/>
      <c r="K10" s="20"/>
      <c r="L10" s="20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3" customFormat="1" ht="39.950000000000003" customHeight="1">
      <c r="A11" s="27" t="s">
        <v>13</v>
      </c>
      <c r="B11" s="28">
        <v>122310</v>
      </c>
      <c r="C11" s="28">
        <v>42923</v>
      </c>
      <c r="D11" s="28">
        <v>56927</v>
      </c>
      <c r="E11" s="29" t="s">
        <v>14</v>
      </c>
      <c r="F11" s="20"/>
      <c r="G11" s="20"/>
      <c r="H11" s="21"/>
      <c r="I11" s="21"/>
      <c r="J11" s="21"/>
      <c r="K11" s="20"/>
      <c r="L11" s="20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39.950000000000003" customHeight="1">
      <c r="A12" s="30" t="s">
        <v>15</v>
      </c>
      <c r="B12" s="31">
        <v>36760718</v>
      </c>
      <c r="C12" s="31">
        <v>35710203</v>
      </c>
      <c r="D12" s="31">
        <v>38633764</v>
      </c>
      <c r="E12" s="32" t="s">
        <v>16</v>
      </c>
      <c r="F12" s="20"/>
      <c r="G12" s="20"/>
      <c r="H12" s="21"/>
      <c r="I12" s="21"/>
      <c r="J12" s="21"/>
      <c r="K12" s="20"/>
      <c r="L12" s="20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39.950000000000003" customHeight="1">
      <c r="A13" s="27" t="s">
        <v>17</v>
      </c>
      <c r="B13" s="28">
        <v>7080794</v>
      </c>
      <c r="C13" s="28">
        <v>8252561</v>
      </c>
      <c r="D13" s="28">
        <v>8330850</v>
      </c>
      <c r="E13" s="29" t="s">
        <v>18</v>
      </c>
      <c r="F13" s="20"/>
      <c r="G13" s="20"/>
      <c r="H13" s="21"/>
      <c r="I13" s="21"/>
      <c r="J13" s="21"/>
      <c r="K13" s="20"/>
      <c r="L13" s="20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5" customFormat="1" ht="39.950000000000003" customHeight="1">
      <c r="A14" s="30" t="s">
        <v>19</v>
      </c>
      <c r="B14" s="31">
        <v>90516</v>
      </c>
      <c r="C14" s="31">
        <v>56460</v>
      </c>
      <c r="D14" s="31">
        <v>162834</v>
      </c>
      <c r="E14" s="32" t="s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35" customFormat="1" ht="31.5" customHeight="1">
      <c r="A15" s="36" t="s">
        <v>21</v>
      </c>
      <c r="B15" s="37">
        <f>SUM(B8:B14)</f>
        <v>47111586</v>
      </c>
      <c r="C15" s="37">
        <f>SUM(C8:C14)</f>
        <v>47262446</v>
      </c>
      <c r="D15" s="37">
        <f>SUM(D8:D14)</f>
        <v>50439040</v>
      </c>
      <c r="E15" s="38" t="s">
        <v>22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42" customFormat="1" ht="3.75" customHeight="1">
      <c r="A16" s="39"/>
      <c r="B16" s="40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47" customFormat="1" ht="17.25" customHeight="1">
      <c r="A17" s="43" t="s">
        <v>23</v>
      </c>
      <c r="B17" s="44"/>
      <c r="C17" s="44"/>
      <c r="D17" s="44"/>
      <c r="E17" s="45" t="s">
        <v>24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47" customFormat="1" ht="15" customHeight="1">
      <c r="A18" s="43" t="s">
        <v>25</v>
      </c>
      <c r="B18" s="44"/>
      <c r="C18" s="44"/>
      <c r="D18" s="44"/>
      <c r="E18" s="45" t="s">
        <v>26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47" customFormat="1" ht="15" customHeight="1">
      <c r="A19" s="48" t="s">
        <v>27</v>
      </c>
      <c r="B19" s="44"/>
      <c r="C19" s="44"/>
      <c r="D19" s="44"/>
      <c r="E19" s="45" t="s">
        <v>28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4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4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4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2" customFormat="1">
      <c r="A24" s="1"/>
      <c r="B24" s="1"/>
      <c r="C24" s="1"/>
      <c r="D24" s="4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4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4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4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4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4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4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4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4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4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4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4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4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4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4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4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4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4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4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4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إنتاج المشاتل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619E6F5-D896-4DDE-AC4D-1C91C9F6822A}"/>
</file>

<file path=customXml/itemProps2.xml><?xml version="1.0" encoding="utf-8"?>
<ds:datastoreItem xmlns:ds="http://schemas.openxmlformats.org/officeDocument/2006/customXml" ds:itemID="{9741B89E-B906-4800-834C-5FC78A9B03F4}"/>
</file>

<file path=customXml/itemProps3.xml><?xml version="1.0" encoding="utf-8"?>
<ds:datastoreItem xmlns:ds="http://schemas.openxmlformats.org/officeDocument/2006/customXml" ds:itemID="{F27E1738-372D-4C79-9FFF-C6703C8742E0}"/>
</file>

<file path=customXml/itemProps4.xml><?xml version="1.0" encoding="utf-8"?>
<ds:datastoreItem xmlns:ds="http://schemas.openxmlformats.org/officeDocument/2006/customXml" ds:itemID="{049AFE0B-2F3F-40CF-8A13-128BE51688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creator>Afaf Kamal Mahmood</dc:creator>
  <cp:lastModifiedBy>Afaf Kamal Mahmood</cp:lastModifiedBy>
  <dcterms:created xsi:type="dcterms:W3CDTF">2020-04-26T13:54:14Z</dcterms:created>
  <dcterms:modified xsi:type="dcterms:W3CDTF">2020-04-26T13:54:41Z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